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<sst xmlns="http://schemas.openxmlformats.org/spreadsheetml/2006/main" count="49294" uniqueCount="1457">
  <si>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</si>
  <si>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</si>
  <si>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</si>
  <si>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</si>
  <si>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</si>
  <si>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</si>
  <si>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</si>
  <si>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</si>
  <si>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</si>
  <si>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</si>
  <si>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</si>
  <si>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</si>
  <si>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</si>
  <si>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</si>
  <si>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</si>
  <si>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</si>
  <si>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</si>
  <si>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</si>
  <si>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</si>
  <si>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</si>
  <si>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</si>
  <si>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</si>
  <si>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</si>
  <si>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</si>
  <si>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</si>
  <si>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</si>
  <si>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</si>
  <si>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</si>
  <si>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</si>
  <si>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</si>
  <si>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</si>
  <si>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</si>
  <si>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</si>
  <si>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</si>
  <si>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</si>
  <si>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</si>
  <si>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</si>
  <si>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</si>
  <si>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</si>
  <si>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</si>
  <si>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</si>
  <si>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</si>
  <si>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</si>
  <si>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</si>
  <si>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</si>
  <si>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</si>
  <si>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</si>
  <si>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</si>
  <si>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</si>
  <si>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</si>
  <si>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</si>
  <si>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</si>
  <si>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</si>
  <si>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</si>
  <si>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</si>
  <si>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</si>
  <si>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</si>
  <si>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</si>
  <si>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</si>
  <si>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</si>
  <si>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</si>
  <si>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</si>
  <si>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</si>
  <si>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</si>
  <si>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</si>
  <si>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</si>
  <si>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</si>
  <si>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</si>
  <si>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</si>
  <si>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</si>
  <si>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</si>
  <si>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</si>
  <si>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</si>
  <si>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</si>
  <si>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</si>
  <si>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</si>
  <si>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</si>
  <si>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</si>
  <si>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</si>
  <si>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</si>
  <si>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</si>
  <si>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</si>
  <si>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</si>
  <si>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</si>
  <si>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</si>
  <si>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</si>
  <si>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</si>
  <si>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</si>
  <si>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</si>
  <si>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</si>
  <si>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</si>
  <si>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</si>
  <si>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</si>
  <si>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</si>
  <si>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</si>
  <si>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</si>
  <si>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</si>
  <si>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</si>
  <si>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</si>
  <si>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</si>
  <si>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</si>
  <si>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</si>
  <si>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</si>
  <si>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</si>
  <si>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</si>
  <si>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</si>
  <si>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</si>
  <si>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</si>
  <si>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</si>
  <si>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</si>
  <si>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</si>
  <si>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</si>
  <si>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</si>
  <si>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</si>
  <si>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</si>
  <si>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</si>
  <si>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</si>
  <si>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</si>
  <si>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</si>
  <si>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</si>
  <si>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</si>
  <si>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</si>
  <si>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</si>
  <si>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</si>
  <si>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</si>
  <si>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</si>
  <si>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</si>
  <si>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</si>
  <si>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</si>
  <si>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</si>
  <si>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</si>
  <si>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</si>
  <si>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</si>
  <si>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</si>
  <si>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</si>
  <si>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</si>
  <si>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</si>
  <si>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</si>
  <si>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</si>
  <si>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</si>
  <si>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</si>
  <si>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</si>
  <si>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</si>
  <si>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</si>
  <si>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</si>
  <si>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</si>
  <si>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</si>
  <si>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</si>
  <si>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</si>
  <si>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</si>
  <si>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</si>
  <si>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</si>
  <si>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</si>
  <si>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</si>
  <si>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</si>
  <si>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</si>
  <si>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</si>
  <si>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</si>
  <si>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</si>
  <si>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</si>
  <si>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</si>
  <si>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</si>
  <si>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</si>
  <si>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</si>
  <si>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</si>
  <si>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</si>
  <si>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</si>
  <si>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</si>
  <si>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</si>
  <si>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</si>
  <si>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</si>
  <si>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</si>
  <si>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</si>
  <si>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</si>
  <si>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</si>
  <si>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</si>
  <si>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</si>
  <si>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</si>
  <si>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</si>
  <si>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</si>
  <si>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</si>
  <si>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</si>
  <si>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</si>
  <si>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</si>
  <si>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</si>
  <si>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</si>
  <si>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</si>
  <si>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</si>
  <si>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</si>
  <si>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</si>
  <si>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</si>
  <si>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</si>
  <si>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</si>
  <si>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</si>
  <si>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</si>
  <si>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</si>
  <si>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</si>
  <si>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</si>
  <si>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</si>
  <si>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</si>
  <si>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</si>
  <si>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</si>
  <si>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</si>
  <si>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</si>
  <si>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</si>
  <si>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</si>
  <si>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</si>
  <si>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</si>
  <si>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</si>
  <si>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</si>
  <si>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</si>
  <si>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</si>
  <si>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</si>
  <si>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</si>
  <si>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</si>
  <si>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</si>
  <si>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</si>
  <si>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</si>
  <si>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</si>
  <si>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</si>
  <si>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</si>
  <si>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</si>
  <si>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</si>
  <si>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</si>
  <si>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</si>
  <si>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</si>
  <si>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</si>
  <si>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</si>
  <si>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</si>
  <si>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</si>
  <si>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</si>
  <si>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</si>
  <si>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</si>
  <si>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</si>
  <si>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</si>
  <si>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</si>
  <si>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</si>
  <si>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</si>
  <si>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</si>
  <si>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</si>
  <si>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</si>
  <si>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</si>
  <si>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</si>
  <si>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</si>
  <si>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</si>
  <si>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</si>
  <si>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</si>
  <si>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</si>
  <si>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</si>
  <si>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</si>
  <si>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</si>
  <si>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</si>
  <si>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</si>
  <si>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</si>
  <si>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</si>
  <si>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</si>
  <si>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</si>
  <si>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</si>
  <si>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</si>
  <si>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</si>
  <si>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</si>
  <si>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</si>
  <si>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</si>
  <si>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</si>
  <si>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</si>
  <si>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</si>
  <si>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</si>
  <si>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</si>
  <si>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</si>
  <si>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</si>
  <si>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</si>
  <si>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</si>
  <si>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</si>
  <si>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</si>
  <si>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</si>
  <si>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</si>
  <si>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</si>
  <si>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</si>
  <si>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</si>
  <si>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</si>
  <si>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</si>
  <si>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</si>
  <si>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</si>
  <si>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</si>
  <si>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</si>
  <si>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</si>
  <si>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</si>
  <si>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</si>
  <si>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</si>
  <si>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</si>
  <si>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</si>
  <si>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</si>
  <si>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</si>
  <si>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</si>
  <si>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</si>
  <si>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</si>
  <si>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</si>
  <si>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</si>
  <si>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</si>
  <si>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</si>
  <si>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</si>
  <si>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</si>
  <si>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</si>
  <si>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</si>
  <si>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</si>
  <si>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</si>
  <si>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</si>
  <si>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</si>
  <si>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</si>
  <si>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</si>
  <si>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</si>
  <si>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</si>
  <si>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</si>
  <si>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</si>
  <si>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</si>
  <si>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</si>
  <si>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</si>
  <si>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</si>
  <si>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</si>
  <si>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</si>
  <si>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</si>
  <si>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</si>
  <si>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</si>
  <si>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</si>
  <si>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</si>
  <si>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</si>
  <si>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</si>
  <si>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</si>
  <si>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</si>
  <si>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</si>
  <si>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</si>
  <si>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</si>
  <si>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</si>
  <si>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</si>
  <si>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</si>
  <si>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</si>
  <si>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</si>
  <si>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</si>
  <si>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</si>
  <si>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</si>
  <si>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</si>
  <si>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</si>
  <si>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</si>
  <si>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</si>
  <si>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</si>
  <si>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</si>
  <si>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</si>
  <si>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</si>
  <si>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</si>
  <si>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</si>
  <si>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</si>
  <si>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</si>
  <si>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</si>
  <si>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</si>
  <si>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</si>
  <si>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</si>
  <si>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</si>
  <si>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</si>
  <si>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</si>
  <si>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</si>
  <si>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</si>
  <si>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</si>
  <si>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</si>
  <si>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</si>
  <si>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</si>
  <si>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</si>
  <si>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</si>
  <si>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</si>
  <si>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</si>
  <si>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</si>
  <si>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</si>
  <si>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</si>
  <si>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</si>
  <si>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</si>
  <si>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</si>
  <si>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</si>
  <si>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</si>
  <si>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</si>
  <si>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</si>
  <si>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</si>
  <si>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</si>
  <si>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</si>
  <si>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</si>
  <si>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</si>
  <si>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</si>
  <si>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</si>
  <si>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</si>
  <si>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</si>
  <si>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</si>
  <si>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</si>
  <si>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</si>
  <si>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</si>
  <si>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</si>
  <si>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</si>
  <si>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</si>
  <si>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</si>
  <si>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</si>
  <si>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</si>
  <si>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</si>
  <si>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</si>
  <si>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</si>
  <si>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</si>
  <si>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</si>
  <si>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</si>
  <si>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</si>
  <si>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</si>
  <si>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</si>
  <si>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</si>
  <si>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</si>
  <si>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</si>
  <si>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</si>
  <si>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</si>
  <si>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</si>
  <si>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</si>
  <si>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</si>
  <si>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</si>
  <si>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</si>
  <si>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</si>
  <si>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</si>
  <si>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</si>
  <si>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</si>
  <si>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</si>
  <si>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</si>
  <si>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</si>
  <si>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</si>
  <si>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</si>
  <si>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</si>
  <si>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</si>
  <si>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</si>
  <si>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</si>
  <si>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</si>
  <si>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</si>
  <si>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</si>
  <si>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</si>
  <si>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</si>
  <si>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</si>
  <si>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</si>
  <si>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</si>
  <si>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</si>
  <si>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</si>
  <si>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</si>
  <si>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</si>
  <si>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</si>
  <si>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</si>
  <si>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</si>
  <si>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</si>
  <si>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</si>
  <si>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</si>
  <si>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</si>
  <si>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</si>
  <si>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</si>
  <si>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</si>
  <si>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</si>
  <si>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</si>
  <si>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</si>
  <si>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</si>
  <si>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</si>
  <si>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</si>
  <si>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</si>
  <si>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</si>
  <si>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</si>
  <si>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</si>
  <si>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</si>
  <si>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</si>
  <si>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</si>
  <si>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</si>
  <si>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</si>
  <si>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</si>
  <si>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</si>
  <si>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</si>
  <si>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</si>
  <si>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</si>
  <si>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</si>
  <si>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</si>
  <si>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</si>
  <si>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</si>
  <si>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</si>
  <si>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</si>
  <si>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</si>
  <si>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</si>
  <si>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</si>
  <si>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</si>
  <si>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</si>
  <si>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</si>
  <si>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</si>
  <si>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</si>
  <si>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</si>
  <si>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</si>
  <si>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</si>
  <si>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</si>
  <si>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</si>
  <si>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</si>
  <si>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</si>
  <si>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</si>
  <si>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</si>
  <si>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</si>
  <si>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</si>
  <si>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</si>
  <si>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</si>
  <si>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</si>
  <si>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</si>
  <si>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</si>
  <si>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</si>
  <si>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</si>
  <si>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</si>
  <si>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</si>
  <si>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</si>
  <si>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</si>
  <si>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</si>
  <si>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</si>
  <si>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</si>
  <si>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</si>
  <si>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</si>
  <si>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</si>
  <si>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</si>
  <si>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</si>
  <si>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</si>
  <si>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</si>
  <si>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</si>
  <si>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</si>
  <si>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</si>
  <si>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</si>
  <si>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</si>
  <si>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</si>
  <si>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</si>
  <si>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</si>
  <si>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</si>
  <si>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</si>
  <si>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</si>
  <si>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</si>
  <si>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</si>
  <si>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</si>
  <si>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</si>
  <si>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</si>
  <si>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</si>
  <si>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</si>
  <si>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</si>
  <si>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</si>
  <si>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</si>
  <si>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</si>
  <si>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</si>
  <si>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</si>
  <si>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</si>
  <si>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</si>
  <si>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</si>
  <si>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</si>
  <si>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</si>
  <si>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</si>
  <si>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</si>
  <si>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</si>
  <si>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</si>
  <si>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</si>
  <si>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</si>
  <si>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</si>
  <si>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</si>
  <si>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</si>
  <si>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</si>
  <si>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</si>
  <si>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</si>
  <si>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</si>
  <si>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</si>
  <si>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</si>
  <si>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</si>
  <si>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</si>
  <si>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</si>
  <si>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</si>
  <si>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</si>
  <si>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</si>
  <si>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</si>
  <si>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</si>
  <si>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</si>
  <si>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</si>
  <si>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</si>
  <si>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</si>
  <si>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</si>
  <si>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</si>
  <si>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</si>
  <si>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</si>
  <si>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</si>
  <si>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</si>
  <si>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</si>
  <si>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</si>
  <si>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</si>
  <si>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</si>
  <si>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</si>
  <si>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</si>
  <si>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</si>
  <si>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</si>
  <si>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</si>
  <si>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</si>
  <si>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</si>
  <si>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</si>
  <si>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</si>
  <si>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</si>
  <si>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</si>
  <si>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</si>
  <si>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</si>
  <si>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</si>
  <si>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</si>
  <si>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</si>
  <si>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</si>
  <si>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</si>
  <si>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</si>
  <si>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</si>
  <si>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</si>
  <si>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</si>
  <si>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</si>
  <si>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</si>
  <si>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</si>
  <si>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</si>
  <si>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</si>
  <si>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</si>
  <si>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</si>
  <si>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</si>
  <si>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</si>
  <si>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</si>
  <si>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</si>
  <si>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</si>
  <si>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</si>
  <si>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</si>
  <si>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</si>
  <si>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</si>
  <si>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</si>
  <si>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</si>
  <si>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</si>
  <si>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</si>
  <si>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</si>
  <si>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</si>
  <si>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</si>
  <si>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</si>
  <si>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</si>
  <si>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</si>
  <si>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</si>
  <si>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</si>
  <si>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</si>
  <si>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</si>
  <si>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</si>
  <si>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</si>
  <si>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</si>
  <si>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</si>
  <si>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</si>
  <si>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</si>
  <si>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</si>
  <si>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</si>
  <si>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</si>
  <si>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</si>
  <si>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</si>
  <si>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</si>
  <si>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</si>
  <si>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</si>
  <si>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</si>
  <si>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</si>
  <si>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</si>
  <si>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</si>
  <si>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</si>
  <si>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</si>
  <si>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</si>
  <si>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</si>
  <si>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</si>
  <si>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</si>
  <si>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</si>
  <si>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</si>
  <si>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</si>
  <si>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</si>
  <si>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</si>
  <si>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</si>
  <si>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</si>
  <si>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</si>
  <si>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</si>
  <si>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</si>
  <si>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</si>
  <si>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</si>
  <si>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</si>
  <si>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</si>
  <si>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</si>
  <si>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</si>
  <si>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</si>
  <si>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</si>
  <si>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</si>
  <si>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</si>
  <si>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</si>
  <si>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</si>
  <si>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</si>
  <si>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</si>
  <si>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</si>
  <si>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</si>
  <si>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</si>
  <si>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</si>
  <si>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</si>
  <si>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</si>
  <si>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</si>
  <si>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</si>
  <si>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</si>
  <si>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</si>
  <si>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</si>
  <si>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</si>
  <si>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</si>
  <si>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</si>
  <si>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</si>
  <si>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</si>
  <si>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</si>
  <si>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</si>
  <si>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</si>
  <si>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</si>
  <si>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</si>
  <si>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</si>
  <si>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</si>
  <si>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</si>
  <si>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</si>
  <si>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</si>
  <si>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</si>
  <si>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</si>
  <si>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</si>
  <si>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</si>
  <si>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</si>
  <si>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</si>
  <si>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</si>
  <si>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</si>
  <si>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</si>
  <si>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</si>
  <si>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</si>
  <si>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</si>
  <si>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</si>
  <si>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</si>
  <si>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</si>
  <si>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</si>
  <si>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</si>
  <si>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</si>
  <si>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</si>
  <si>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</si>
  <si>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</si>
  <si>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</si>
  <si>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</si>
  <si>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</si>
  <si>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</si>
  <si>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</si>
  <si>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</si>
  <si>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</si>
  <si>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</si>
  <si>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</si>
  <si>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</si>
  <si>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</si>
  <si>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</si>
  <si>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</si>
  <si>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</si>
  <si>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</si>
  <si>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</si>
  <si>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</si>
  <si>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</si>
  <si>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</si>
  <si>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</si>
  <si>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</si>
  <si>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</si>
  <si>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</si>
  <si>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</si>
  <si>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</si>
  <si>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</si>
  <si>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</si>
  <si>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</si>
  <si>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</si>
  <si>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</si>
  <si>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</si>
  <si>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</si>
  <si>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</si>
  <si>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</si>
  <si>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</si>
  <si>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</si>
  <si>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</si>
  <si>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</si>
  <si>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</si>
  <si>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</si>
  <si>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</si>
  <si>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</si>
  <si>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</si>
  <si>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</si>
  <si>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</si>
  <si>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</si>
  <si>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</si>
  <si>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</si>
  <si>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</si>
  <si>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</si>
  <si>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</si>
  <si>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</si>
  <si>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</si>
  <si>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</si>
  <si>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</si>
  <si>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</si>
  <si>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</si>
  <si>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</si>
  <si>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</si>
  <si>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</si>
  <si>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</si>
  <si>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</si>
  <si>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</si>
  <si>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</si>
  <si>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</si>
  <si>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</si>
  <si>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</si>
  <si>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</si>
  <si>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</si>
  <si>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</si>
  <si>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</si>
  <si>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</si>
  <si>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</si>
  <si>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</si>
  <si>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</si>
  <si>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</si>
  <si>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</si>
  <si>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</si>
  <si>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</si>
  <si>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</si>
  <si>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</si>
  <si>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</si>
  <si>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</si>
  <si>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</si>
  <si>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</si>
  <si>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</si>
  <si>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</si>
  <si>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</si>
  <si>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</si>
  <si>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</si>
  <si>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</si>
  <si>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</si>
  <si>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</si>
  <si>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</si>
  <si>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</si>
  <si>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</si>
  <si>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</si>
  <si>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</si>
  <si>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</si>
  <si>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</si>
  <si>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</si>
  <si>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</si>
  <si>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</si>
  <si>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</si>
  <si>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</si>
  <si>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</si>
  <si>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</si>
  <si>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</si>
  <si>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</si>
  <si>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</si>
  <si>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</si>
  <si>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</si>
  <si>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</si>
  <si>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</si>
  <si>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</si>
  <si>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</si>
  <si>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</si>
  <si>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</si>
  <si>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</si>
  <si>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</si>
  <si>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</si>
  <si>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</si>
  <si>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</si>
  <si>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</si>
  <si>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</si>
  <si>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</si>
  <si>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</si>
  <si>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</si>
  <si>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</si>
  <si>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</si>
  <si>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</si>
  <si>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</si>
  <si>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</si>
  <si>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</si>
  <si>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</si>
  <si>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</si>
  <si>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</si>
  <si>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</si>
  <si>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</si>
  <si>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</si>
  <si>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</si>
  <si>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</si>
  <si>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</si>
  <si>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</si>
  <si>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</si>
  <si>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</si>
  <si>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</si>
  <si>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</si>
  <si>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</si>
  <si>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</si>
  <si>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</si>
  <si>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</si>
  <si>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</si>
  <si>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</si>
  <si>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</si>
  <si>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</si>
  <si>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</si>
  <si>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</si>
  <si>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</si>
  <si>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</si>
  <si>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</si>
  <si>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</si>
  <si>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</si>
  <si>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</si>
  <si>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</si>
  <si>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</si>
  <si>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</si>
  <si>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</si>
  <si>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</si>
  <si>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</si>
  <si>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</si>
  <si>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</si>
  <si>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</si>
  <si>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</si>
  <si>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</si>
  <si>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</si>
  <si>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</si>
  <si>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</si>
  <si>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</si>
  <si>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</si>
  <si>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</si>
  <si>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</si>
  <si>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</si>
  <si>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</si>
  <si>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</si>
  <si>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</si>
  <si>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</si>
  <si>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</si>
  <si>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</si>
  <si>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</si>
  <si>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</si>
  <si>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</si>
  <si>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</si>
  <si>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</si>
  <si>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</si>
  <si>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</si>
  <si>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</si>
  <si>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</si>
  <si>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</si>
  <si>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</si>
  <si>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</si>
  <si>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</si>
  <si>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</si>
  <si>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</si>
  <si>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</si>
  <si>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</si>
  <si>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</si>
  <si>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</si>
  <si>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</si>
  <si>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</si>
  <si>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</si>
  <si>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</si>
  <si>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</si>
  <si>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</si>
  <si>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</si>
  <si>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</si>
  <si>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</si>
  <si>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</si>
  <si>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</si>
  <si>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</si>
  <si>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</si>
  <si>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</si>
  <si>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</si>
  <si>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</si>
  <si>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</si>
  <si>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</si>
  <si>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</si>
  <si>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</si>
  <si>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</si>
  <si>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</si>
  <si>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</si>
  <si>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</si>
  <si>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</si>
  <si>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</si>
  <si>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</si>
  <si>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</si>
  <si>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</si>
  <si>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</si>
  <si>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</si>
  <si>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</si>
  <si>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</si>
  <si>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</si>
  <si>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</si>
  <si>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</si>
  <si>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</si>
  <si>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</si>
  <si>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</si>
  <si>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</si>
  <si>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</si>
  <si>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</si>
  <si>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</si>
  <si>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</si>
  <si>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</si>
  <si>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</si>
  <si>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</si>
  <si>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</si>
  <si>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</si>
  <si>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</si>
  <si>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</si>
  <si>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</si>
  <si>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</si>
  <si>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</si>
  <si>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</si>
  <si>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</si>
  <si>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</si>
  <si>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</si>
  <si>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</si>
  <si>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</si>
  <si>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</si>
  <si>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</si>
  <si>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</si>
  <si>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</si>
  <si>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</si>
  <si>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</si>
  <si>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</si>
  <si>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</si>
  <si>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</si>
  <si>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</si>
  <si>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</si>
  <si>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</si>
  <si>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</si>
  <si>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</si>
  <si>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</si>
  <si>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</si>
  <si>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</si>
  <si>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</si>
  <si>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</si>
  <si>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</si>
  <si>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</si>
  <si>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</si>
  <si>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</si>
  <si>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</si>
  <si>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</si>
  <si>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</si>
  <si>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</si>
  <si>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</si>
  <si>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</si>
  <si>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</si>
  <si>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</si>
  <si>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</si>
  <si>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</si>
  <si>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</si>
  <si>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</si>
  <si>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</si>
  <si>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</si>
  <si>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</si>
  <si>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</si>
  <si>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</si>
  <si>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</si>
  <si>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</si>
  <si>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</si>
  <si>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</si>
  <si>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</si>
  <si>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</si>
  <si>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</si>
  <si>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</si>
  <si>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</si>
  <si>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</si>
  <si>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</si>
  <si>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</si>
  <si>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</si>
  <si>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</si>
  <si>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</si>
  <si>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</si>
  <si>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</si>
  <si>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</si>
  <si>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</si>
  <si>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</si>
  <si>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</si>
  <si>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</si>
  <si>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</si>
  <si>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</si>
  <si>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</si>
  <si>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</si>
  <si>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</si>
  <si>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</si>
  <si>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</si>
  <si>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</si>
  <si>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</si>
  <si>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</si>
  <si>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</si>
  <si>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</si>
  <si>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</si>
  <si>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</si>
  <si>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</si>
  <si>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</si>
  <si>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</si>
  <si>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</si>
  <si>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</si>
  <si>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</si>
  <si>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</si>
  <si>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</si>
  <si>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</si>
  <si>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</si>
  <si>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</si>
  <si>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</si>
  <si>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</si>
  <si>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</si>
  <si>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</si>
  <si>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</si>
  <si>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</si>
  <si>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</si>
  <si>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</si>
  <si>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</si>
  <si>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</si>
  <si>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</si>
  <si>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</si>
  <si>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</si>
  <si>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</si>
  <si>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</si>
  <si>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</si>
  <si>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</si>
  <si>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</si>
  <si>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</si>
  <si>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</si>
  <si>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</si>
  <si>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</si>
  <si>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</si>
  <si>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</si>
  <si>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</si>
  <si>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</si>
  <si>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</si>
  <si>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</si>
  <si>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</si>
  <si>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</si>
  <si>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</si>
  <si>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</si>
  <si>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</si>
  <si>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</si>
  <si>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</si>
  <si>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</si>
  <si>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</si>
  <si>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</si>
  <si>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</si>
  <si>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</si>
  <si>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</si>
  <si>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</si>
  <si>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</si>
  <si>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</si>
  <si>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</si>
  <si>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</si>
  <si>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</si>
  <si>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</si>
  <si>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</si>
  <si>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</si>
  <si>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</si>
  <si>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</si>
  <si>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</si>
  <si>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</si>
  <si>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</si>
  <si>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</si>
  <si>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</si>
  <si>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</si>
  <si>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</si>
  <si>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</si>
  <si>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</si>
  <si>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</si>
  <si>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</si>
  <si>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</si>
  <si>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</si>
  <si>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</si>
  <si>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</si>
  <si>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</si>
  <si>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</si>
  <si>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</si>
  <si>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</si>
  <si>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</si>
  <si>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</si>
  <si>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</si>
  <si>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</si>
  <si>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</si>
  <si>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</si>
  <si>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</si>
  <si>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</si>
  <si>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</si>
  <si>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</si>
  <si>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</si>
  <si>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</si>
  <si>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</si>
  <si>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</si>
  <si>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</si>
  <si>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</si>
  <si>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</si>
  <si>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</si>
  <si>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</si>
  <si>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</si>
  <si>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</si>
  <si>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</si>
  <si>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</si>
  <si>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</si>
  <si>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</si>
  <si>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</si>
  <si>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</si>
  <si>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</si>
  <si>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</si>
  <si>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</si>
  <si>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</si>
  <si>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</si>
  <si>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</si>
  <si>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</si>
  <si>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</si>
  <si>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</si>
  <si>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</si>
  <si>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</si>
  <si>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</si>
  <si>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</si>
  <si>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</si>
  <si>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</si>
  <si>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</si>
  <si>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</si>
  <si>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</si>
  <si>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</si>
  <si>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</si>
  <si>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</si>
  <si>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</si>
  <si>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</si>
  <si>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</si>
  <si>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</si>
  <si>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</si>
  <si>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</si>
  <si>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</si>
  <si>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</si>
  <si>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</si>
  <si>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</si>
  <si>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</si>
  <si>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</si>
  <si>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</si>
  <si>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</si>
  <si>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</si>
  <si>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</si>
  <si>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</si>
  <si>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</si>
  <si>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</si>
  <si>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</si>
  <si>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</si>
  <si>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</si>
  <si>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</si>
  <si>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</si>
  <si>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</si>
  <si>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</si>
  <si>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</si>
  <si>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</si>
  <si>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</si>
  <si>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</si>
  <si>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</si>
  <si>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</si>
  <si>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</si>
  <si>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</si>
  <si>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</si>
  <si>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</si>
  <si>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</si>
  <si>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</si>
  <si>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</si>
  <si>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</si>
  <si>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</si>
  <si>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</si>
  <si>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</si>
  <si>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</si>
  <si>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</si>
  <si>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</si>
  <si>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</si>
  <si>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</si>
  <si>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</si>
  <si>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</si>
  <si>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</si>
  <si>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</si>
  <si>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</si>
  <si>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</si>
  <si>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</si>
  <si>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</si>
  <si>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</si>
  <si>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</si>
  <si>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</si>
  <si>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</si>
  <si>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</si>
  <si>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</si>
  <si>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</si>
  <si>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</si>
  <si>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</si>
  <si>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</si>
  <si>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</si>
  <si>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</si>
  <si>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</si>
  <si>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</si>
  <si>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</si>
  <si>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</si>
  <si>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</si>
  <si>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</si>
  <si>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</si>
  <si>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</si>
  <si>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</si>
  <si>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</si>
  <si>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</si>
  <si>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</si>
  <si>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</si>
  <si>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</si>
  <si>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</si>
  <si>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</si>
  <si>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</si>
  <si>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</si>
  <si>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</si>
  <si>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</si>
  <si>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</si>
  <si>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</si>
  <si>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</si>
  <si>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</si>
  <si>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</si>
  <si>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</si>
  <si>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</si>
  <si>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</si>
  <si>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</si>
  <si>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</si>
  <si>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</si>
  <si>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</si>
  <si>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</si>
  <si>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</si>
  <si>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</si>
  <si>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</si>
  <si>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</si>
  <si>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</si>
  <si>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</si>
  <si>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</si>
  <si>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</si>
  <si>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</si>
  <si>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</si>
  <si>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</si>
  <si>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</si>
  <si>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</si>
  <si>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</si>
  <si>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</si>
  <si>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</si>
  <si>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</si>
  <si>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</si>
  <si>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</si>
  <si>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</si>
  <si>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</si>
  <si>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</si>
  <si>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</si>
  <si>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</si>
  <si>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</si>
  <si>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</si>
  <si>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</si>
  <si>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</si>
  <si>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</si>
  <si>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</si>
  <si>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</si>
  <si>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</si>
  <si>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</si>
  <si>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</si>
  <si>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</si>
  <si>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</si>
  <si>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</si>
  <si>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</si>
  <si>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</si>
  <si>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</si>
  <si>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</si>
  <si>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</si>
  <si>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</si>
  <si>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</si>
  <si>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</si>
  <si>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</si>
  <si>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</si>
  <si>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</si>
  <si>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</si>
  <si>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</si>
  <si>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</si>
  <si>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</si>
  <si>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</si>
  <si>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</si>
  <si>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</si>
  <si>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</si>
  <si>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</si>
  <si>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</si>
  <si>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</si>
  <si>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</si>
  <si>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</si>
  <si>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</si>
  <si>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</si>
  <si>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</si>
  <si>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</si>
  <si>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</si>
  <si>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</si>
  <si>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</si>
  <si>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</si>
  <si>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</si>
  <si>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</si>
  <si>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</si>
  <si>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</si>
  <si>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</si>
  <si>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</si>
  <si>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</si>
  <si>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</si>
  <si>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</si>
  <si>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</si>
  <si>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</si>
  <si>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</si>
  <si>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</si>
  <si>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</si>
  <si>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</si>
  <si>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</si>
  <si>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</si>
  <si>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</si>
  <si>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</si>
  <si>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</si>
  <si>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</si>
  <si>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</si>
  <si>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</si>
  <si>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</si>
  <si>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</si>
  <si>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Hudson Tp</t>
  </si>
  <si>
    <t>ST</t>
  </si>
  <si>
    <t>5421</t>
  </si>
  <si>
    <t>90613</t>
  </si>
  <si>
    <t>STEVEN ACLAND</t>
  </si>
  <si>
    <t>(705) 647-8174</t>
  </si>
  <si>
    <t>(705) 647-7644</t>
  </si>
  <si>
    <t>keb@ntl.sympatico.ca</t>
  </si>
  <si>
    <t>Michel Lachapelle</t>
  </si>
  <si>
    <t>KEMP ELLIOTT &amp; BLAIR LLP, CHARTERED ACCOUNTANTS</t>
  </si>
  <si>
    <t>Asmt Code:   5421</t>
  </si>
  <si>
    <t>MAH Code:   90613</t>
  </si>
  <si>
    <t/>
  </si>
  <si>
    <t>Health Unit</t>
  </si>
  <si>
    <t>N</t>
  </si>
  <si>
    <t>Y</t>
  </si>
  <si>
    <t>B</t>
  </si>
  <si>
    <t>0</t>
  </si>
  <si>
    <t>RT</t>
  </si>
  <si>
    <t>Residential/Farm</t>
  </si>
  <si>
    <t>Full Occupied</t>
  </si>
  <si>
    <t>FT</t>
  </si>
  <si>
    <t>Farmland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</si>
  <si>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</si>
  <si>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</si>
  <si>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</si>
  <si>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</si>
  <si>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</si>
  <si>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</si>
  <si>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</si>
  <si>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</si>
  <si>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LT</t>
  </si>
  <si>
    <t>Large Industrial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</si>
  <si>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</si>
  <si>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</si>
  <si>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</si>
  <si>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</si>
  <si>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</si>
  <si>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</si>
  <si>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</si>
  <si>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CF</t>
  </si>
  <si>
    <t>Recycling - StreetLightA</t>
  </si>
  <si>
    <t xml:space="preserve">        </t>
  </si>
  <si>
    <t>31-03-2000</t>
  </si>
  <si>
    <t>01-01-1900</t>
  </si>
  <si>
    <t>30-09-2000</t>
  </si>
  <si>
    <t>District of Timiskaming Social Services and Administration Board</t>
  </si>
  <si>
    <t>Social Assistance (Welfare) Board</t>
  </si>
  <si>
    <t>Timiskaming Health Unit</t>
  </si>
  <si>
    <t>Health Board (Unit), Medical Centre</t>
  </si>
  <si>
    <t xml:space="preserve">Planning and zoning </t>
  </si>
  <si>
    <t>Severance</t>
  </si>
  <si>
    <t>Each</t>
  </si>
  <si>
    <t xml:space="preserve">Tile drainage/shoreline assistance </t>
  </si>
  <si>
    <t>Tile Drainage</t>
  </si>
  <si>
    <t xml:space="preserve">Roadways </t>
  </si>
  <si>
    <t>Road User 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</si>
</sst>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54021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235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577534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599419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240291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220566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244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197000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197000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127943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1598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129541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7401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7474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741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741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2230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2230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4852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7485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12337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577534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577534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43246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577534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599419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21361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2473</v>
      </c>
      <c r="S15" s="150">
        <v>0</v>
      </c>
      <c r="T15" s="150">
        <v>0</v>
      </c>
      <c r="U15" s="150">
        <v>856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1713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498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498</v>
      </c>
      <c r="S24" s="153">
        <v>0</v>
      </c>
      <c r="T24" s="153">
        <v>0</v>
      </c>
      <c r="U24" s="153">
        <v>1713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7241</v>
      </c>
      <c r="U26" s="150">
        <v>450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7241</v>
      </c>
      <c r="U33" s="153">
        <v>450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160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160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18467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18467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91862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13108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104970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1598</v>
      </c>
      <c r="T61" s="150">
        <v>0</v>
      </c>
      <c r="U61" s="150">
        <v>20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1486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1486</v>
      </c>
      <c r="S66" s="153">
        <v>1598</v>
      </c>
      <c r="T66" s="153">
        <v>0</v>
      </c>
      <c r="U66" s="153">
        <v>20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650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49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3785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49</v>
      </c>
      <c r="S74" s="153">
        <v>0</v>
      </c>
      <c r="T74" s="153">
        <v>0</v>
      </c>
      <c r="U74" s="153">
        <v>4435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127943</v>
      </c>
      <c r="S80" s="157">
        <v>1598</v>
      </c>
      <c r="T80" s="157">
        <v>7401</v>
      </c>
      <c r="U80" s="157">
        <v>7474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37189100</v>
      </c>
      <c r="L16" s="136" t="s">
        <v>72</v>
      </c>
      <c r="M16" s="95"/>
      <c r="N16" s="95"/>
      <c r="O16" s="237"/>
      <c r="P16" s="136" t="s">
        <v>72</v>
      </c>
      <c r="Q16" s="242">
        <v>219658</v>
      </c>
      <c r="R16" s="242">
        <v>0</v>
      </c>
      <c r="S16" s="242">
        <v>162526</v>
      </c>
      <c r="T16" s="136"/>
      <c r="U16" s="242">
        <v>382184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32582505</v>
      </c>
      <c r="L26" s="283">
        <v>6.3681099999999997E-3</v>
      </c>
      <c r="M26" s="283">
        <v>0</v>
      </c>
      <c r="N26" s="283">
        <v>4.1400000000000005E-3</v>
      </c>
      <c r="O26" s="284">
        <v>1.0508109999999999E-2</v>
      </c>
      <c r="P26" s="285"/>
      <c r="Q26" s="153">
        <v>207489</v>
      </c>
      <c r="R26" s="153">
        <v>0</v>
      </c>
      <c r="S26" s="153">
        <v>134892</v>
      </c>
      <c r="T26" s="136"/>
      <c r="U26" s="157">
        <v>342381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0.25</v>
      </c>
      <c r="J27" s="288">
        <v>1</v>
      </c>
      <c r="K27" s="150">
        <v>2325100</v>
      </c>
      <c r="L27" s="283">
        <v>1.5920299999999999E-3</v>
      </c>
      <c r="M27" s="283">
        <v>0</v>
      </c>
      <c r="N27" s="283">
        <v>1.0350000000000001E-3</v>
      </c>
      <c r="O27" s="284">
        <v>2.6270299999999998E-3</v>
      </c>
      <c r="P27" s="285"/>
      <c r="Q27" s="153">
        <v>3702</v>
      </c>
      <c r="R27" s="153">
        <v>0</v>
      </c>
      <c r="S27" s="153">
        <v>2406</v>
      </c>
      <c r="T27" s="136"/>
      <c r="U27" s="157">
        <v>6108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0.88249999999999995</v>
      </c>
      <c r="J28" s="288">
        <v>1</v>
      </c>
      <c r="K28" s="150">
        <v>141335</v>
      </c>
      <c r="L28" s="283">
        <v>5.61986E-3</v>
      </c>
      <c r="M28" s="283">
        <v>0</v>
      </c>
      <c r="N28" s="283">
        <v>1.6549999999999999E-2</v>
      </c>
      <c r="O28" s="284">
        <v>2.216986E-2</v>
      </c>
      <c r="P28" s="285"/>
      <c r="Q28" s="153">
        <v>794</v>
      </c>
      <c r="R28" s="153">
        <v>0</v>
      </c>
      <c r="S28" s="153">
        <v>2339</v>
      </c>
      <c r="T28" s="136"/>
      <c r="U28" s="157">
        <v>3133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240</v>
      </c>
      <c r="D29" s="95"/>
      <c r="E29" s="286" t="s">
        <v>1425</v>
      </c>
      <c r="F29" s="190">
        <v>0</v>
      </c>
      <c r="G29" s="153" t="s">
        <v>1424</v>
      </c>
      <c r="H29" s="153" t="s">
        <v>1426</v>
      </c>
      <c r="I29" s="287">
        <v>0.88249999999999995</v>
      </c>
      <c r="J29" s="288">
        <v>0.7</v>
      </c>
      <c r="K29" s="150">
        <v>19000</v>
      </c>
      <c r="L29" s="283">
        <v>3.9338999999999997E-3</v>
      </c>
      <c r="M29" s="283">
        <v>0</v>
      </c>
      <c r="N29" s="283">
        <v>1.1588000000000001E-2</v>
      </c>
      <c r="O29" s="284">
        <v>1.55219E-2</v>
      </c>
      <c r="P29" s="285"/>
      <c r="Q29" s="153">
        <v>75</v>
      </c>
      <c r="R29" s="153">
        <v>0</v>
      </c>
      <c r="S29" s="153">
        <v>220</v>
      </c>
      <c r="T29" s="136"/>
      <c r="U29" s="157">
        <v>295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270</v>
      </c>
      <c r="D30" s="95"/>
      <c r="E30" s="286" t="s">
        <v>1427</v>
      </c>
      <c r="F30" s="190">
        <v>0</v>
      </c>
      <c r="G30" s="153" t="s">
        <v>1424</v>
      </c>
      <c r="H30" s="153" t="s">
        <v>1428</v>
      </c>
      <c r="I30" s="287">
        <v>0.88249999999999995</v>
      </c>
      <c r="J30" s="288">
        <v>0.7</v>
      </c>
      <c r="K30" s="150">
        <v>22500</v>
      </c>
      <c r="L30" s="283">
        <v>3.9338999999999997E-3</v>
      </c>
      <c r="M30" s="283">
        <v>0</v>
      </c>
      <c r="N30" s="283">
        <v>1.1588000000000001E-2</v>
      </c>
      <c r="O30" s="284">
        <v>1.55219E-2</v>
      </c>
      <c r="P30" s="285"/>
      <c r="Q30" s="153">
        <v>89</v>
      </c>
      <c r="R30" s="153">
        <v>0</v>
      </c>
      <c r="S30" s="153">
        <v>261</v>
      </c>
      <c r="T30" s="136"/>
      <c r="U30" s="157">
        <v>350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1429</v>
      </c>
      <c r="F31" s="190">
        <v>0</v>
      </c>
      <c r="G31" s="153" t="s">
        <v>1430</v>
      </c>
      <c r="H31" s="153" t="s">
        <v>1420</v>
      </c>
      <c r="I31" s="287">
        <v>0.83920000000000006</v>
      </c>
      <c r="J31" s="288">
        <v>1</v>
      </c>
      <c r="K31" s="150">
        <v>317140</v>
      </c>
      <c r="L31" s="283">
        <v>5.3441199999999999E-3</v>
      </c>
      <c r="M31" s="283">
        <v>0</v>
      </c>
      <c r="N31" s="283">
        <v>1.5754000000000001E-2</v>
      </c>
      <c r="O31" s="284">
        <v>2.1098119999999998E-2</v>
      </c>
      <c r="P31" s="285"/>
      <c r="Q31" s="153">
        <v>1695</v>
      </c>
      <c r="R31" s="153">
        <v>0</v>
      </c>
      <c r="S31" s="153">
        <v>4996</v>
      </c>
      <c r="T31" s="136"/>
      <c r="U31" s="157">
        <v>6691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610</v>
      </c>
      <c r="D32" s="95"/>
      <c r="E32" s="286" t="s">
        <v>1431</v>
      </c>
      <c r="F32" s="190">
        <v>0</v>
      </c>
      <c r="G32" s="153" t="s">
        <v>1432</v>
      </c>
      <c r="H32" s="153" t="s">
        <v>1420</v>
      </c>
      <c r="I32" s="287">
        <v>0.83920000000000006</v>
      </c>
      <c r="J32" s="288">
        <v>1</v>
      </c>
      <c r="K32" s="150">
        <v>348520</v>
      </c>
      <c r="L32" s="283">
        <v>5.3441199999999999E-3</v>
      </c>
      <c r="M32" s="283">
        <v>0</v>
      </c>
      <c r="N32" s="283">
        <v>1.5754000000000001E-2</v>
      </c>
      <c r="O32" s="284">
        <v>2.1098119999999998E-2</v>
      </c>
      <c r="P32" s="285"/>
      <c r="Q32" s="153">
        <v>1863</v>
      </c>
      <c r="R32" s="153">
        <v>0</v>
      </c>
      <c r="S32" s="153">
        <v>5491</v>
      </c>
      <c r="T32" s="136"/>
      <c r="U32" s="157">
        <v>7354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710</v>
      </c>
      <c r="D33" s="95"/>
      <c r="E33" s="286" t="s">
        <v>1433</v>
      </c>
      <c r="F33" s="190">
        <v>0</v>
      </c>
      <c r="G33" s="153" t="s">
        <v>1434</v>
      </c>
      <c r="H33" s="153" t="s">
        <v>1420</v>
      </c>
      <c r="I33" s="287">
        <v>0.433</v>
      </c>
      <c r="J33" s="288">
        <v>1</v>
      </c>
      <c r="K33" s="150">
        <v>1433000</v>
      </c>
      <c r="L33" s="283">
        <v>2.7573900000000002E-3</v>
      </c>
      <c r="M33" s="283">
        <v>0</v>
      </c>
      <c r="N33" s="283">
        <v>8.319E-3</v>
      </c>
      <c r="O33" s="284">
        <v>1.107639E-2</v>
      </c>
      <c r="P33" s="285"/>
      <c r="Q33" s="153">
        <v>3951</v>
      </c>
      <c r="R33" s="153">
        <v>0</v>
      </c>
      <c r="S33" s="153">
        <v>11921</v>
      </c>
      <c r="T33" s="136"/>
      <c r="U33" s="157">
        <v>15872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37189100</v>
      </c>
      <c r="L64" s="285"/>
      <c r="M64" s="285"/>
      <c r="N64" s="285"/>
      <c r="O64" s="285"/>
      <c r="P64" s="285"/>
      <c r="Q64" s="292">
        <v>219658</v>
      </c>
      <c r="R64" s="292">
        <v>0</v>
      </c>
      <c r="S64" s="292">
        <v>162526</v>
      </c>
      <c r="T64" s="136"/>
      <c r="U64" s="292">
        <v>382184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1435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1386</v>
      </c>
      <c r="R18" s="336">
        <v>0</v>
      </c>
      <c r="S18" s="336">
        <v>902</v>
      </c>
      <c r="T18" s="136"/>
      <c r="U18" s="242">
        <v>2288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221044</v>
      </c>
      <c r="R21" s="124">
        <v>0</v>
      </c>
      <c r="S21" s="124">
        <v>163428</v>
      </c>
      <c r="T21" s="136"/>
      <c r="U21" s="242">
        <v>384472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221044</v>
      </c>
      <c r="R40" s="242">
        <v>0</v>
      </c>
      <c r="S40" s="242">
        <v>163428</v>
      </c>
      <c r="T40" s="136"/>
      <c r="U40" s="242">
        <v>384472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41200</v>
      </c>
      <c r="L16" s="136" t="s">
        <v>392</v>
      </c>
      <c r="M16" s="95"/>
      <c r="N16" s="95"/>
      <c r="O16" s="237"/>
      <c r="P16" s="136" t="s">
        <v>72</v>
      </c>
      <c r="Q16" s="242">
        <v>244</v>
      </c>
      <c r="R16" s="242">
        <v>0</v>
      </c>
      <c r="S16" s="242">
        <v>405</v>
      </c>
      <c r="T16" s="136"/>
      <c r="U16" s="242">
        <v>649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1419</v>
      </c>
      <c r="H26" s="153" t="s">
        <v>1437</v>
      </c>
      <c r="I26" s="281">
        <v>1</v>
      </c>
      <c r="J26" s="282">
        <v>1</v>
      </c>
      <c r="K26" s="150">
        <v>0</v>
      </c>
      <c r="L26" s="283">
        <v>6.3681099999999997E-3</v>
      </c>
      <c r="M26" s="283">
        <v>0</v>
      </c>
      <c r="N26" s="283">
        <v>0</v>
      </c>
      <c r="O26" s="284">
        <v>6.3681099999999997E-3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1438</v>
      </c>
      <c r="F27" s="286">
        <v>0</v>
      </c>
      <c r="G27" s="153" t="s">
        <v>1419</v>
      </c>
      <c r="H27" s="153" t="s">
        <v>1439</v>
      </c>
      <c r="I27" s="287">
        <v>1</v>
      </c>
      <c r="J27" s="288">
        <v>1</v>
      </c>
      <c r="K27" s="150">
        <v>16700</v>
      </c>
      <c r="L27" s="283">
        <v>6.3681099999999997E-3</v>
      </c>
      <c r="M27" s="283">
        <v>0</v>
      </c>
      <c r="N27" s="283">
        <v>0</v>
      </c>
      <c r="O27" s="284">
        <v>6.3681099999999997E-3</v>
      </c>
      <c r="P27" s="285"/>
      <c r="Q27" s="153">
        <v>106</v>
      </c>
      <c r="R27" s="153">
        <v>0</v>
      </c>
      <c r="S27" s="153">
        <v>0</v>
      </c>
      <c r="T27" s="136"/>
      <c r="U27" s="157">
        <v>106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1440</v>
      </c>
      <c r="F28" s="286">
        <v>0</v>
      </c>
      <c r="G28" s="153" t="s">
        <v>1424</v>
      </c>
      <c r="H28" s="153" t="s">
        <v>1437</v>
      </c>
      <c r="I28" s="287">
        <v>0.88249999999999995</v>
      </c>
      <c r="J28" s="288">
        <v>1</v>
      </c>
      <c r="K28" s="150">
        <v>24500</v>
      </c>
      <c r="L28" s="283">
        <v>5.61986E-3</v>
      </c>
      <c r="M28" s="283">
        <v>0</v>
      </c>
      <c r="N28" s="283">
        <v>1.6549999999999999E-2</v>
      </c>
      <c r="O28" s="284">
        <v>2.216986E-2</v>
      </c>
      <c r="P28" s="285"/>
      <c r="Q28" s="153">
        <v>138</v>
      </c>
      <c r="R28" s="153">
        <v>0</v>
      </c>
      <c r="S28" s="153">
        <v>405</v>
      </c>
      <c r="T28" s="136"/>
      <c r="U28" s="157">
        <v>543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283" t="s">
        <v>1412</v>
      </c>
      <c r="O29" s="284" t="s">
        <v>1412</v>
      </c>
      <c r="P29" s="285"/>
      <c r="Q29" s="153" t="s">
        <v>1412</v>
      </c>
      <c r="R29" s="153" t="s">
        <v>1412</v>
      </c>
      <c r="S29" s="153" t="s">
        <v>1412</v>
      </c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41200</v>
      </c>
      <c r="L46" s="285"/>
      <c r="M46" s="285"/>
      <c r="N46" s="285"/>
      <c r="O46" s="285"/>
      <c r="P46" s="285"/>
      <c r="Q46" s="292">
        <v>244</v>
      </c>
      <c r="R46" s="292">
        <v>0</v>
      </c>
      <c r="S46" s="292">
        <v>405</v>
      </c>
      <c r="T46" s="136"/>
      <c r="U46" s="292">
        <v>649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1419</v>
      </c>
      <c r="H26" s="153" t="s">
        <v>1437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244</v>
      </c>
      <c r="R18" s="124">
        <v>0</v>
      </c>
      <c r="S18" s="124">
        <v>405</v>
      </c>
      <c r="T18" s="136"/>
      <c r="U18" s="242">
        <v>649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244</v>
      </c>
      <c r="R36" s="242">
        <v>0</v>
      </c>
      <c r="S36" s="242">
        <v>405</v>
      </c>
      <c r="T36" s="136"/>
      <c r="U36" s="242">
        <v>649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0.43520999999999999</v>
      </c>
      <c r="W13" s="364">
        <v>1.806E-2</v>
      </c>
      <c r="X13" s="364">
        <v>0.12205000000000001</v>
      </c>
      <c r="Y13" s="364">
        <v>0.42468000000000006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32582505</v>
      </c>
      <c r="O21" s="388"/>
      <c r="P21" s="157">
        <v>342381</v>
      </c>
      <c r="Q21" s="136"/>
      <c r="R21" s="153">
        <v>207489</v>
      </c>
      <c r="S21" s="153">
        <v>0</v>
      </c>
      <c r="T21" s="153">
        <v>134892</v>
      </c>
      <c r="U21" s="136"/>
      <c r="V21" s="150">
        <v>108818</v>
      </c>
      <c r="W21" s="150">
        <v>1537</v>
      </c>
      <c r="X21" s="150">
        <v>10249</v>
      </c>
      <c r="Y21" s="150">
        <v>14288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581275</v>
      </c>
      <c r="O23" s="388"/>
      <c r="P23" s="157">
        <v>6108</v>
      </c>
      <c r="Q23" s="136"/>
      <c r="R23" s="153">
        <v>3702</v>
      </c>
      <c r="S23" s="153">
        <v>0</v>
      </c>
      <c r="T23" s="153">
        <v>2406</v>
      </c>
      <c r="U23" s="136"/>
      <c r="V23" s="150">
        <v>1789</v>
      </c>
      <c r="W23" s="150">
        <v>0</v>
      </c>
      <c r="X23" s="150">
        <v>84</v>
      </c>
      <c r="Y23" s="150">
        <v>533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33163780</v>
      </c>
      <c r="O25" s="388"/>
      <c r="P25" s="157">
        <v>348489</v>
      </c>
      <c r="Q25" s="136"/>
      <c r="R25" s="153">
        <v>211191</v>
      </c>
      <c r="S25" s="153">
        <v>0</v>
      </c>
      <c r="T25" s="153">
        <v>137298</v>
      </c>
      <c r="U25" s="136"/>
      <c r="V25" s="153">
        <v>110607</v>
      </c>
      <c r="W25" s="153">
        <v>1537</v>
      </c>
      <c r="X25" s="153">
        <v>10333</v>
      </c>
      <c r="Y25" s="153">
        <v>14821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150365</v>
      </c>
      <c r="O27" s="388"/>
      <c r="P27" s="157">
        <v>3778</v>
      </c>
      <c r="Q27" s="136"/>
      <c r="R27" s="153">
        <v>958</v>
      </c>
      <c r="S27" s="153">
        <v>0</v>
      </c>
      <c r="T27" s="153">
        <v>2820</v>
      </c>
      <c r="U27" s="136"/>
      <c r="V27" s="153">
        <v>1227</v>
      </c>
      <c r="W27" s="153">
        <v>51</v>
      </c>
      <c r="X27" s="153">
        <v>344</v>
      </c>
      <c r="Y27" s="153">
        <v>1198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150365</v>
      </c>
      <c r="O31" s="388"/>
      <c r="P31" s="157">
        <v>3778</v>
      </c>
      <c r="Q31" s="136"/>
      <c r="R31" s="153">
        <v>958</v>
      </c>
      <c r="S31" s="153">
        <v>0</v>
      </c>
      <c r="T31" s="153">
        <v>2820</v>
      </c>
      <c r="U31" s="136"/>
      <c r="V31" s="153">
        <v>1227</v>
      </c>
      <c r="W31" s="153">
        <v>51</v>
      </c>
      <c r="X31" s="153">
        <v>344</v>
      </c>
      <c r="Y31" s="153">
        <v>1198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266144</v>
      </c>
      <c r="O33" s="388"/>
      <c r="P33" s="157">
        <v>6691</v>
      </c>
      <c r="Q33" s="136"/>
      <c r="R33" s="153">
        <v>1695</v>
      </c>
      <c r="S33" s="153">
        <v>0</v>
      </c>
      <c r="T33" s="153">
        <v>4996</v>
      </c>
      <c r="U33" s="136"/>
      <c r="V33" s="153">
        <v>2174</v>
      </c>
      <c r="W33" s="153">
        <v>90</v>
      </c>
      <c r="X33" s="153">
        <v>610</v>
      </c>
      <c r="Y33" s="153">
        <v>2122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292478</v>
      </c>
      <c r="O34" s="388"/>
      <c r="P34" s="157">
        <v>7354</v>
      </c>
      <c r="Q34" s="136"/>
      <c r="R34" s="153">
        <v>1863</v>
      </c>
      <c r="S34" s="153">
        <v>0</v>
      </c>
      <c r="T34" s="153">
        <v>5491</v>
      </c>
      <c r="U34" s="136"/>
      <c r="V34" s="153">
        <v>2390</v>
      </c>
      <c r="W34" s="153">
        <v>99</v>
      </c>
      <c r="X34" s="153">
        <v>670</v>
      </c>
      <c r="Y34" s="153">
        <v>2332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558622</v>
      </c>
      <c r="O35" s="388"/>
      <c r="P35" s="157">
        <v>14045</v>
      </c>
      <c r="Q35" s="136"/>
      <c r="R35" s="153">
        <v>3558</v>
      </c>
      <c r="S35" s="153">
        <v>0</v>
      </c>
      <c r="T35" s="153">
        <v>10487</v>
      </c>
      <c r="U35" s="136"/>
      <c r="V35" s="153">
        <v>4564</v>
      </c>
      <c r="W35" s="153">
        <v>189</v>
      </c>
      <c r="X35" s="153">
        <v>1280</v>
      </c>
      <c r="Y35" s="153">
        <v>4454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620489</v>
      </c>
      <c r="O37" s="388"/>
      <c r="P37" s="157">
        <v>15872</v>
      </c>
      <c r="Q37" s="136"/>
      <c r="R37" s="153">
        <v>3951</v>
      </c>
      <c r="S37" s="153">
        <v>0</v>
      </c>
      <c r="T37" s="153">
        <v>11921</v>
      </c>
      <c r="U37" s="136"/>
      <c r="V37" s="153">
        <v>5188</v>
      </c>
      <c r="W37" s="153">
        <v>215</v>
      </c>
      <c r="X37" s="153">
        <v>1455</v>
      </c>
      <c r="Y37" s="153">
        <v>5063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2288</v>
      </c>
      <c r="Q39" s="136"/>
      <c r="R39" s="153">
        <v>1386</v>
      </c>
      <c r="S39" s="153">
        <v>0</v>
      </c>
      <c r="T39" s="153">
        <v>902</v>
      </c>
      <c r="U39" s="136"/>
      <c r="V39" s="150">
        <v>554</v>
      </c>
      <c r="W39" s="150">
        <v>0</v>
      </c>
      <c r="X39" s="150">
        <v>338</v>
      </c>
      <c r="Y39" s="150">
        <v>10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384472</v>
      </c>
      <c r="Q41" s="136"/>
      <c r="R41" s="157">
        <v>221044</v>
      </c>
      <c r="S41" s="157">
        <v>0</v>
      </c>
      <c r="T41" s="157">
        <v>163428</v>
      </c>
      <c r="U41" s="136"/>
      <c r="V41" s="157">
        <v>122140</v>
      </c>
      <c r="W41" s="157">
        <v>1992</v>
      </c>
      <c r="X41" s="157">
        <v>13750</v>
      </c>
      <c r="Y41" s="157">
        <v>25546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34493256</v>
      </c>
      <c r="O43" s="388"/>
      <c r="P43" s="157">
        <v>384472</v>
      </c>
      <c r="Q43" s="136"/>
      <c r="R43" s="157">
        <v>221044</v>
      </c>
      <c r="S43" s="157">
        <v>0</v>
      </c>
      <c r="T43" s="157">
        <v>163428</v>
      </c>
      <c r="U43" s="136"/>
      <c r="V43" s="157">
        <v>122140</v>
      </c>
      <c r="W43" s="157">
        <v>1992</v>
      </c>
      <c r="X43" s="157">
        <v>13750</v>
      </c>
      <c r="Y43" s="157">
        <v>25546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16700</v>
      </c>
      <c r="O53" s="388"/>
      <c r="P53" s="157">
        <v>106</v>
      </c>
      <c r="Q53" s="136"/>
      <c r="R53" s="153">
        <v>106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16700</v>
      </c>
      <c r="O55" s="388"/>
      <c r="P55" s="157">
        <v>106</v>
      </c>
      <c r="Q55" s="136"/>
      <c r="R55" s="153">
        <v>106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21621</v>
      </c>
      <c r="O57" s="388"/>
      <c r="P57" s="157">
        <v>543</v>
      </c>
      <c r="Q57" s="136"/>
      <c r="R57" s="153">
        <v>138</v>
      </c>
      <c r="S57" s="153">
        <v>0</v>
      </c>
      <c r="T57" s="153">
        <v>405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21621</v>
      </c>
      <c r="O61" s="388"/>
      <c r="P61" s="157">
        <v>543</v>
      </c>
      <c r="Q61" s="136"/>
      <c r="R61" s="153">
        <v>138</v>
      </c>
      <c r="S61" s="153">
        <v>0</v>
      </c>
      <c r="T61" s="153">
        <v>405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649</v>
      </c>
      <c r="Q71" s="136"/>
      <c r="R71" s="157">
        <v>244</v>
      </c>
      <c r="S71" s="157">
        <v>0</v>
      </c>
      <c r="T71" s="157">
        <v>405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38321</v>
      </c>
      <c r="O73" s="388"/>
      <c r="P73" s="157">
        <v>649</v>
      </c>
      <c r="Q73" s="136"/>
      <c r="R73" s="157">
        <v>244</v>
      </c>
      <c r="S73" s="157">
        <v>0</v>
      </c>
      <c r="T73" s="157">
        <v>405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106</v>
      </c>
      <c r="O33" s="336">
        <v>0</v>
      </c>
      <c r="P33" s="336">
        <v>0</v>
      </c>
      <c r="Q33" s="404"/>
      <c r="R33" s="124">
        <v>106</v>
      </c>
      <c r="S33" s="336">
        <v>0</v>
      </c>
      <c r="T33" s="242">
        <v>106</v>
      </c>
      <c r="U33" s="404"/>
      <c r="V33" s="336">
        <v>106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138</v>
      </c>
      <c r="O34" s="336">
        <v>0</v>
      </c>
      <c r="P34" s="336">
        <v>405</v>
      </c>
      <c r="Q34" s="404"/>
      <c r="R34" s="124">
        <v>543</v>
      </c>
      <c r="S34" s="336">
        <v>0</v>
      </c>
      <c r="T34" s="242">
        <v>543</v>
      </c>
      <c r="U34" s="404"/>
      <c r="V34" s="336">
        <v>138</v>
      </c>
      <c r="W34" s="336">
        <v>0</v>
      </c>
      <c r="X34" s="336">
        <v>405</v>
      </c>
      <c r="Y34" s="404"/>
      <c r="Z34" s="336">
        <v>176</v>
      </c>
      <c r="AA34" s="336">
        <v>7</v>
      </c>
      <c r="AB34" s="336">
        <v>50</v>
      </c>
      <c r="AC34" s="336">
        <v>172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244</v>
      </c>
      <c r="O36" s="242">
        <v>0</v>
      </c>
      <c r="P36" s="242">
        <v>405</v>
      </c>
      <c r="Q36" s="404"/>
      <c r="R36" s="242">
        <v>649</v>
      </c>
      <c r="S36" s="242">
        <v>0</v>
      </c>
      <c r="T36" s="242">
        <v>649</v>
      </c>
      <c r="U36" s="404"/>
      <c r="V36" s="242">
        <v>244</v>
      </c>
      <c r="W36" s="242">
        <v>0</v>
      </c>
      <c r="X36" s="242">
        <v>405</v>
      </c>
      <c r="Y36" s="404"/>
      <c r="Z36" s="242">
        <v>176</v>
      </c>
      <c r="AA36" s="242">
        <v>7</v>
      </c>
      <c r="AB36" s="242">
        <v>50</v>
      </c>
      <c r="AC36" s="242">
        <v>172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9825</v>
      </c>
      <c r="P15" s="150">
        <v>0</v>
      </c>
      <c r="Q15" s="150">
        <v>1112</v>
      </c>
      <c r="R15" s="150">
        <v>0</v>
      </c>
      <c r="S15" s="150">
        <v>240</v>
      </c>
      <c r="T15" s="150">
        <v>0</v>
      </c>
      <c r="U15" s="153">
        <v>11177</v>
      </c>
      <c r="V15" s="136"/>
      <c r="W15" s="150">
        <v>0</v>
      </c>
      <c r="X15" s="150">
        <v>0</v>
      </c>
      <c r="Y15" s="150">
        <v>0</v>
      </c>
      <c r="Z15" s="157">
        <v>11177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0</v>
      </c>
      <c r="P16" s="150">
        <v>0</v>
      </c>
      <c r="Q16" s="150">
        <v>6908</v>
      </c>
      <c r="R16" s="150">
        <v>42097</v>
      </c>
      <c r="S16" s="150">
        <v>1573</v>
      </c>
      <c r="T16" s="150">
        <v>0</v>
      </c>
      <c r="U16" s="153">
        <v>50578</v>
      </c>
      <c r="V16" s="136"/>
      <c r="W16" s="150">
        <v>0</v>
      </c>
      <c r="X16" s="150">
        <v>0</v>
      </c>
      <c r="Y16" s="150">
        <v>0</v>
      </c>
      <c r="Z16" s="157">
        <v>50578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9825</v>
      </c>
      <c r="P19" s="153">
        <v>0</v>
      </c>
      <c r="Q19" s="153">
        <v>8020</v>
      </c>
      <c r="R19" s="153">
        <v>42097</v>
      </c>
      <c r="S19" s="153">
        <v>1813</v>
      </c>
      <c r="T19" s="153">
        <v>0</v>
      </c>
      <c r="U19" s="153">
        <v>61755</v>
      </c>
      <c r="V19" s="136"/>
      <c r="W19" s="153">
        <v>0</v>
      </c>
      <c r="X19" s="153">
        <v>0</v>
      </c>
      <c r="Y19" s="153">
        <v>0</v>
      </c>
      <c r="Z19" s="157">
        <v>61755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1435</v>
      </c>
      <c r="P21" s="150">
        <v>0</v>
      </c>
      <c r="Q21" s="150">
        <v>9942</v>
      </c>
      <c r="R21" s="150">
        <v>8988</v>
      </c>
      <c r="S21" s="150">
        <v>0</v>
      </c>
      <c r="T21" s="150">
        <v>0</v>
      </c>
      <c r="U21" s="153">
        <v>20365</v>
      </c>
      <c r="V21" s="136"/>
      <c r="W21" s="150">
        <v>0</v>
      </c>
      <c r="X21" s="150">
        <v>6576</v>
      </c>
      <c r="Y21" s="150">
        <v>0</v>
      </c>
      <c r="Z21" s="157">
        <v>26941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12580</v>
      </c>
      <c r="S22" s="150">
        <v>0</v>
      </c>
      <c r="T22" s="150">
        <v>0</v>
      </c>
      <c r="U22" s="153">
        <v>12580</v>
      </c>
      <c r="V22" s="136"/>
      <c r="W22" s="150">
        <v>0</v>
      </c>
      <c r="X22" s="150">
        <v>0</v>
      </c>
      <c r="Y22" s="150">
        <v>0</v>
      </c>
      <c r="Z22" s="157">
        <v>12580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498</v>
      </c>
      <c r="R24" s="150">
        <v>1029</v>
      </c>
      <c r="S24" s="150">
        <v>0</v>
      </c>
      <c r="T24" s="150">
        <v>0</v>
      </c>
      <c r="U24" s="153">
        <v>1527</v>
      </c>
      <c r="V24" s="136"/>
      <c r="W24" s="150">
        <v>0</v>
      </c>
      <c r="X24" s="150">
        <v>0</v>
      </c>
      <c r="Y24" s="150">
        <v>0</v>
      </c>
      <c r="Z24" s="157">
        <v>1527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1435</v>
      </c>
      <c r="P27" s="153">
        <v>0</v>
      </c>
      <c r="Q27" s="153">
        <v>10440</v>
      </c>
      <c r="R27" s="153">
        <v>22597</v>
      </c>
      <c r="S27" s="153">
        <v>0</v>
      </c>
      <c r="T27" s="153">
        <v>0</v>
      </c>
      <c r="U27" s="153">
        <v>34472</v>
      </c>
      <c r="V27" s="136"/>
      <c r="W27" s="153">
        <v>0</v>
      </c>
      <c r="X27" s="153">
        <v>6576</v>
      </c>
      <c r="Y27" s="153">
        <v>0</v>
      </c>
      <c r="Z27" s="157">
        <v>41048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44821</v>
      </c>
      <c r="P29" s="150">
        <v>0</v>
      </c>
      <c r="Q29" s="150">
        <v>51763</v>
      </c>
      <c r="R29" s="150">
        <v>12693</v>
      </c>
      <c r="S29" s="150">
        <v>1231</v>
      </c>
      <c r="T29" s="150">
        <v>0</v>
      </c>
      <c r="U29" s="153">
        <v>110508</v>
      </c>
      <c r="V29" s="136"/>
      <c r="W29" s="150">
        <v>0</v>
      </c>
      <c r="X29" s="150">
        <v>26198</v>
      </c>
      <c r="Y29" s="150">
        <v>0</v>
      </c>
      <c r="Z29" s="157">
        <v>136706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16427</v>
      </c>
      <c r="P30" s="150">
        <v>0</v>
      </c>
      <c r="Q30" s="150">
        <v>18971</v>
      </c>
      <c r="R30" s="150">
        <v>4652</v>
      </c>
      <c r="S30" s="150">
        <v>451</v>
      </c>
      <c r="T30" s="150">
        <v>0</v>
      </c>
      <c r="U30" s="153">
        <v>40501</v>
      </c>
      <c r="V30" s="136"/>
      <c r="W30" s="150">
        <v>0</v>
      </c>
      <c r="X30" s="150">
        <v>0</v>
      </c>
      <c r="Y30" s="150">
        <v>0</v>
      </c>
      <c r="Z30" s="157">
        <v>40501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61248</v>
      </c>
      <c r="P36" s="153">
        <v>0</v>
      </c>
      <c r="Q36" s="153">
        <v>70734</v>
      </c>
      <c r="R36" s="153">
        <v>17345</v>
      </c>
      <c r="S36" s="153">
        <v>1682</v>
      </c>
      <c r="T36" s="153">
        <v>0</v>
      </c>
      <c r="U36" s="153">
        <v>151009</v>
      </c>
      <c r="V36" s="136"/>
      <c r="W36" s="153">
        <v>0</v>
      </c>
      <c r="X36" s="153">
        <v>26198</v>
      </c>
      <c r="Y36" s="153">
        <v>0</v>
      </c>
      <c r="Z36" s="157">
        <v>177207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285</v>
      </c>
      <c r="P42" s="150">
        <v>0</v>
      </c>
      <c r="Q42" s="150">
        <v>41</v>
      </c>
      <c r="R42" s="150">
        <v>1620</v>
      </c>
      <c r="S42" s="150">
        <v>1368</v>
      </c>
      <c r="T42" s="150">
        <v>0</v>
      </c>
      <c r="U42" s="153">
        <v>3314</v>
      </c>
      <c r="V42" s="136"/>
      <c r="W42" s="150">
        <v>0</v>
      </c>
      <c r="X42" s="150">
        <v>0</v>
      </c>
      <c r="Y42" s="150">
        <v>0</v>
      </c>
      <c r="Z42" s="157">
        <v>3314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1149</v>
      </c>
      <c r="S43" s="150">
        <v>0</v>
      </c>
      <c r="T43" s="150">
        <v>0</v>
      </c>
      <c r="U43" s="153">
        <v>1149</v>
      </c>
      <c r="V43" s="136"/>
      <c r="W43" s="150">
        <v>0</v>
      </c>
      <c r="X43" s="150">
        <v>0</v>
      </c>
      <c r="Y43" s="150">
        <v>0</v>
      </c>
      <c r="Z43" s="157">
        <v>1149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285</v>
      </c>
      <c r="P45" s="153">
        <v>0</v>
      </c>
      <c r="Q45" s="153">
        <v>41</v>
      </c>
      <c r="R45" s="153">
        <v>2769</v>
      </c>
      <c r="S45" s="153">
        <v>1368</v>
      </c>
      <c r="T45" s="153">
        <v>0</v>
      </c>
      <c r="U45" s="153">
        <v>4463</v>
      </c>
      <c r="V45" s="136"/>
      <c r="W45" s="153">
        <v>0</v>
      </c>
      <c r="X45" s="153">
        <v>0</v>
      </c>
      <c r="Y45" s="153">
        <v>0</v>
      </c>
      <c r="Z45" s="157">
        <v>4463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25020</v>
      </c>
      <c r="P47" s="150">
        <v>0</v>
      </c>
      <c r="Q47" s="150">
        <v>5348</v>
      </c>
      <c r="R47" s="150">
        <v>2498</v>
      </c>
      <c r="S47" s="150">
        <v>3452</v>
      </c>
      <c r="T47" s="150">
        <v>0</v>
      </c>
      <c r="U47" s="153">
        <v>36318</v>
      </c>
      <c r="V47" s="136"/>
      <c r="W47" s="150">
        <v>0</v>
      </c>
      <c r="X47" s="150">
        <v>2046</v>
      </c>
      <c r="Y47" s="150">
        <v>0</v>
      </c>
      <c r="Z47" s="157">
        <v>38364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125</v>
      </c>
      <c r="U48" s="153">
        <v>125</v>
      </c>
      <c r="V48" s="136"/>
      <c r="W48" s="150">
        <v>0</v>
      </c>
      <c r="X48" s="150">
        <v>0</v>
      </c>
      <c r="Y48" s="150">
        <v>0</v>
      </c>
      <c r="Z48" s="157">
        <v>125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22960</v>
      </c>
      <c r="U49" s="153">
        <v>22960</v>
      </c>
      <c r="V49" s="136"/>
      <c r="W49" s="150">
        <v>0</v>
      </c>
      <c r="X49" s="150">
        <v>0</v>
      </c>
      <c r="Y49" s="150">
        <v>0</v>
      </c>
      <c r="Z49" s="157">
        <v>22960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25020</v>
      </c>
      <c r="P52" s="153">
        <v>0</v>
      </c>
      <c r="Q52" s="153">
        <v>5348</v>
      </c>
      <c r="R52" s="153">
        <v>2498</v>
      </c>
      <c r="S52" s="153">
        <v>3452</v>
      </c>
      <c r="T52" s="153">
        <v>23085</v>
      </c>
      <c r="U52" s="153">
        <v>59403</v>
      </c>
      <c r="V52" s="136"/>
      <c r="W52" s="153">
        <v>0</v>
      </c>
      <c r="X52" s="153">
        <v>2046</v>
      </c>
      <c r="Y52" s="153">
        <v>0</v>
      </c>
      <c r="Z52" s="157">
        <v>61449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12258</v>
      </c>
      <c r="P54" s="150">
        <v>0</v>
      </c>
      <c r="Q54" s="150">
        <v>3558</v>
      </c>
      <c r="R54" s="150">
        <v>3801</v>
      </c>
      <c r="S54" s="150">
        <v>1716</v>
      </c>
      <c r="T54" s="150">
        <v>137241</v>
      </c>
      <c r="U54" s="153">
        <v>158574</v>
      </c>
      <c r="V54" s="136"/>
      <c r="W54" s="150">
        <v>0</v>
      </c>
      <c r="X54" s="150">
        <v>16678</v>
      </c>
      <c r="Y54" s="150">
        <v>0</v>
      </c>
      <c r="Z54" s="157">
        <v>175252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1584</v>
      </c>
      <c r="P56" s="150">
        <v>0</v>
      </c>
      <c r="Q56" s="150">
        <v>460</v>
      </c>
      <c r="R56" s="150">
        <v>491</v>
      </c>
      <c r="S56" s="150">
        <v>222</v>
      </c>
      <c r="T56" s="150">
        <v>17738</v>
      </c>
      <c r="U56" s="153">
        <v>20495</v>
      </c>
      <c r="V56" s="136"/>
      <c r="W56" s="150">
        <v>0</v>
      </c>
      <c r="X56" s="150">
        <v>0</v>
      </c>
      <c r="Y56" s="150">
        <v>0</v>
      </c>
      <c r="Z56" s="157">
        <v>20495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13842</v>
      </c>
      <c r="P58" s="153">
        <v>0</v>
      </c>
      <c r="Q58" s="153">
        <v>4018</v>
      </c>
      <c r="R58" s="153">
        <v>4292</v>
      </c>
      <c r="S58" s="153">
        <v>1938</v>
      </c>
      <c r="T58" s="153">
        <v>154979</v>
      </c>
      <c r="U58" s="153">
        <v>179069</v>
      </c>
      <c r="V58" s="136"/>
      <c r="W58" s="153">
        <v>0</v>
      </c>
      <c r="X58" s="153">
        <v>16678</v>
      </c>
      <c r="Y58" s="153">
        <v>0</v>
      </c>
      <c r="Z58" s="157">
        <v>195747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2706</v>
      </c>
      <c r="P60" s="150">
        <v>0</v>
      </c>
      <c r="Q60" s="150">
        <v>785</v>
      </c>
      <c r="R60" s="150">
        <v>839</v>
      </c>
      <c r="S60" s="150">
        <v>379</v>
      </c>
      <c r="T60" s="150">
        <v>30290</v>
      </c>
      <c r="U60" s="153">
        <v>34999</v>
      </c>
      <c r="V60" s="136"/>
      <c r="W60" s="150">
        <v>0</v>
      </c>
      <c r="X60" s="150">
        <v>0</v>
      </c>
      <c r="Y60" s="150">
        <v>0</v>
      </c>
      <c r="Z60" s="157">
        <v>34999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2228</v>
      </c>
      <c r="P64" s="150">
        <v>0</v>
      </c>
      <c r="Q64" s="150">
        <v>4388</v>
      </c>
      <c r="R64" s="150">
        <v>7566</v>
      </c>
      <c r="S64" s="150">
        <v>0</v>
      </c>
      <c r="T64" s="150">
        <v>0</v>
      </c>
      <c r="U64" s="153">
        <v>14182</v>
      </c>
      <c r="V64" s="136"/>
      <c r="W64" s="150">
        <v>0</v>
      </c>
      <c r="X64" s="150">
        <v>552</v>
      </c>
      <c r="Y64" s="150">
        <v>0</v>
      </c>
      <c r="Z64" s="157">
        <v>14734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2972</v>
      </c>
      <c r="U66" s="153">
        <v>2972</v>
      </c>
      <c r="V66" s="136"/>
      <c r="W66" s="150">
        <v>0</v>
      </c>
      <c r="X66" s="150">
        <v>0</v>
      </c>
      <c r="Y66" s="150">
        <v>0</v>
      </c>
      <c r="Z66" s="157">
        <v>2972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2228</v>
      </c>
      <c r="P69" s="153">
        <v>0</v>
      </c>
      <c r="Q69" s="153">
        <v>4388</v>
      </c>
      <c r="R69" s="153">
        <v>7566</v>
      </c>
      <c r="S69" s="153">
        <v>0</v>
      </c>
      <c r="T69" s="153">
        <v>2972</v>
      </c>
      <c r="U69" s="153">
        <v>17154</v>
      </c>
      <c r="V69" s="136"/>
      <c r="W69" s="153">
        <v>0</v>
      </c>
      <c r="X69" s="153">
        <v>552</v>
      </c>
      <c r="Y69" s="153">
        <v>0</v>
      </c>
      <c r="Z69" s="157">
        <v>17706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1117</v>
      </c>
      <c r="S71" s="150">
        <v>0</v>
      </c>
      <c r="T71" s="150">
        <v>0</v>
      </c>
      <c r="U71" s="153">
        <v>1117</v>
      </c>
      <c r="V71" s="136"/>
      <c r="W71" s="150">
        <v>0</v>
      </c>
      <c r="X71" s="150">
        <v>0</v>
      </c>
      <c r="Y71" s="150">
        <v>0</v>
      </c>
      <c r="Z71" s="157">
        <v>1117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143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143</v>
      </c>
      <c r="V74" s="136"/>
      <c r="W74" s="150">
        <v>0</v>
      </c>
      <c r="X74" s="150">
        <v>0</v>
      </c>
      <c r="Y74" s="150">
        <v>0</v>
      </c>
      <c r="Z74" s="157">
        <v>143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2032</v>
      </c>
      <c r="Q75" s="432"/>
      <c r="R75" s="433"/>
      <c r="S75" s="433"/>
      <c r="T75" s="431"/>
      <c r="U75" s="153">
        <v>2032</v>
      </c>
      <c r="V75" s="136"/>
      <c r="W75" s="150">
        <v>1753</v>
      </c>
      <c r="X75" s="432"/>
      <c r="Y75" s="431"/>
      <c r="Z75" s="157">
        <v>3785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143</v>
      </c>
      <c r="P77" s="153">
        <v>2032</v>
      </c>
      <c r="Q77" s="153">
        <v>0</v>
      </c>
      <c r="R77" s="153">
        <v>1117</v>
      </c>
      <c r="S77" s="153">
        <v>0</v>
      </c>
      <c r="T77" s="153">
        <v>0</v>
      </c>
      <c r="U77" s="153">
        <v>3292</v>
      </c>
      <c r="V77" s="136"/>
      <c r="W77" s="153">
        <v>1753</v>
      </c>
      <c r="X77" s="153">
        <v>0</v>
      </c>
      <c r="Y77" s="153">
        <v>0</v>
      </c>
      <c r="Z77" s="157">
        <v>5045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116732</v>
      </c>
      <c r="P83" s="157">
        <v>2032</v>
      </c>
      <c r="Q83" s="157">
        <v>103774</v>
      </c>
      <c r="R83" s="157">
        <v>101120</v>
      </c>
      <c r="S83" s="157">
        <v>10632</v>
      </c>
      <c r="T83" s="157">
        <v>211326</v>
      </c>
      <c r="U83" s="157">
        <v>545616</v>
      </c>
      <c r="V83" s="136"/>
      <c r="W83" s="157">
        <v>1753</v>
      </c>
      <c r="X83" s="157">
        <v>52050</v>
      </c>
      <c r="Y83" s="157">
        <v>0</v>
      </c>
      <c r="Z83" s="157">
        <v>599419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108850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7882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116732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10289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514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600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2500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3100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3100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35372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35372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38472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38472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38472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38472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38472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6576</v>
      </c>
      <c r="P22" s="150">
        <v>0</v>
      </c>
      <c r="Q22" s="150">
        <v>0</v>
      </c>
      <c r="R22" s="150">
        <v>0</v>
      </c>
      <c r="S22" s="150">
        <v>0</v>
      </c>
      <c r="T22" s="150">
        <v>600</v>
      </c>
      <c r="U22" s="136"/>
      <c r="V22" s="150">
        <v>7176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600</v>
      </c>
      <c r="U28" s="136"/>
      <c r="V28" s="153">
        <v>7176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26198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26198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26198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26198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2046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2046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2046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2046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552</v>
      </c>
      <c r="P65" s="150">
        <v>0</v>
      </c>
      <c r="Q65" s="150">
        <v>0</v>
      </c>
      <c r="R65" s="150">
        <v>0</v>
      </c>
      <c r="S65" s="150">
        <v>0</v>
      </c>
      <c r="T65" s="150">
        <v>2500</v>
      </c>
      <c r="U65" s="136"/>
      <c r="V65" s="150">
        <v>3052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552</v>
      </c>
      <c r="P70" s="153">
        <v>0</v>
      </c>
      <c r="Q70" s="153">
        <v>0</v>
      </c>
      <c r="R70" s="153">
        <v>0</v>
      </c>
      <c r="S70" s="153">
        <v>0</v>
      </c>
      <c r="T70" s="153">
        <v>2500</v>
      </c>
      <c r="U70" s="136"/>
      <c r="V70" s="153">
        <v>3052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35372</v>
      </c>
      <c r="P84" s="157">
        <v>0</v>
      </c>
      <c r="Q84" s="157">
        <v>0</v>
      </c>
      <c r="R84" s="157">
        <v>0</v>
      </c>
      <c r="S84" s="157">
        <v>0</v>
      </c>
      <c r="T84" s="157">
        <v>3100</v>
      </c>
      <c r="U84" s="136"/>
      <c r="V84" s="157">
        <v>38472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0</v>
      </c>
      <c r="V15" s="150">
        <v>115691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16678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0</v>
      </c>
      <c r="V34" s="153">
        <v>16678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0</v>
      </c>
      <c r="V45" s="157">
        <v>132369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95800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2300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32841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1428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0</v>
      </c>
      <c r="V117" s="157">
        <v>132369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165080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2347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1258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6791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25147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35543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10745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2110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2291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875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16021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23647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23647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240291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240291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1474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37124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651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17170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56419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6495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6495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23647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23647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86561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17773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3588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21361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132369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153730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153730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240291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8677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2980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384472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378784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1308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16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16021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368540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5560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1704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2980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378784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401</v>
      </c>
      <c r="R18" s="577">
        <v>12</v>
      </c>
      <c r="S18" s="577">
        <v>81</v>
      </c>
      <c r="T18" s="577">
        <v>336</v>
      </c>
      <c r="U18" s="577">
        <v>0</v>
      </c>
      <c r="V18" s="578"/>
      <c r="W18" s="579">
        <v>830</v>
      </c>
      <c r="X18" s="580">
        <v>478</v>
      </c>
      <c r="Y18" s="580">
        <v>0</v>
      </c>
      <c r="Z18" s="578"/>
      <c r="AA18" s="581">
        <v>1308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401</v>
      </c>
      <c r="R20" s="577">
        <v>12</v>
      </c>
      <c r="S20" s="577">
        <v>81</v>
      </c>
      <c r="T20" s="577">
        <v>336</v>
      </c>
      <c r="U20" s="577">
        <v>0</v>
      </c>
      <c r="V20" s="578"/>
      <c r="W20" s="579">
        <v>830</v>
      </c>
      <c r="X20" s="580">
        <v>478</v>
      </c>
      <c r="Y20" s="580">
        <v>0</v>
      </c>
      <c r="Z20" s="578"/>
      <c r="AA20" s="581">
        <v>1308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401</v>
      </c>
      <c r="R38" s="587">
        <v>12</v>
      </c>
      <c r="S38" s="587">
        <v>81</v>
      </c>
      <c r="T38" s="587">
        <v>336</v>
      </c>
      <c r="U38" s="587">
        <v>0</v>
      </c>
      <c r="V38" s="578"/>
      <c r="W38" s="587">
        <v>830</v>
      </c>
      <c r="X38" s="587">
        <v>478</v>
      </c>
      <c r="Y38" s="587">
        <v>0</v>
      </c>
      <c r="Z38" s="578"/>
      <c r="AA38" s="587">
        <v>1308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401</v>
      </c>
      <c r="R40" s="587">
        <v>12</v>
      </c>
      <c r="S40" s="587">
        <v>81</v>
      </c>
      <c r="T40" s="587">
        <v>336</v>
      </c>
      <c r="U40" s="587">
        <v>0</v>
      </c>
      <c r="V40" s="578"/>
      <c r="W40" s="587">
        <v>830</v>
      </c>
      <c r="X40" s="587">
        <v>478</v>
      </c>
      <c r="Y40" s="587">
        <v>0</v>
      </c>
      <c r="Z40" s="578"/>
      <c r="AA40" s="587">
        <v>1308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16</v>
      </c>
      <c r="Y52" s="577">
        <v>0</v>
      </c>
      <c r="Z52" s="578"/>
      <c r="AA52" s="587">
        <v>16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16</v>
      </c>
      <c r="Y54" s="586">
        <v>0</v>
      </c>
      <c r="Z54" s="578"/>
      <c r="AA54" s="587">
        <v>16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121915</v>
      </c>
      <c r="R61" s="586">
        <v>1987</v>
      </c>
      <c r="S61" s="586">
        <v>13719</v>
      </c>
      <c r="T61" s="586">
        <v>25382</v>
      </c>
      <c r="U61" s="586">
        <v>0</v>
      </c>
      <c r="V61" s="578"/>
      <c r="W61" s="579">
        <v>163003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23647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23647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23647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23647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23647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23647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23647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1753</v>
      </c>
      <c r="T38" s="150">
        <v>2032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1753</v>
      </c>
      <c r="T46" s="153">
        <v>2032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1895</v>
      </c>
      <c r="O21" s="621">
        <v>1890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2045</v>
      </c>
      <c r="O22" s="621">
        <v>1740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2210</v>
      </c>
      <c r="O23" s="621">
        <v>1575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2385</v>
      </c>
      <c r="O24" s="621">
        <v>1399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2575</v>
      </c>
      <c r="O25" s="621">
        <v>1209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12537</v>
      </c>
      <c r="O26" s="621">
        <v>2601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23647</v>
      </c>
      <c r="O30" s="622">
        <v>10414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1442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0</v>
      </c>
      <c r="S16" s="634">
        <v>0</v>
      </c>
      <c r="T16" s="634">
        <v>0</v>
      </c>
      <c r="U16" s="563">
        <v>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0</v>
      </c>
      <c r="S20" s="634">
        <v>0</v>
      </c>
      <c r="T20" s="634">
        <v>0</v>
      </c>
      <c r="U20" s="563">
        <v>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1</v>
      </c>
      <c r="S22" s="634">
        <v>1</v>
      </c>
      <c r="T22" s="634">
        <v>1</v>
      </c>
      <c r="U22" s="563">
        <v>2973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1443</v>
      </c>
      <c r="U35" s="638" t="s">
        <v>1444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1445</v>
      </c>
      <c r="U36" s="638" t="s">
        <v>1444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19</v>
      </c>
      <c r="N22" s="645">
        <v>451</v>
      </c>
      <c r="O22" s="87"/>
      <c r="P22" s="87"/>
      <c r="Q22" s="409"/>
      <c r="R22" s="336">
        <v>19</v>
      </c>
      <c r="S22" s="336">
        <v>451</v>
      </c>
      <c r="T22" s="563">
        <v>1134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7</v>
      </c>
      <c r="N24" s="645">
        <v>253</v>
      </c>
      <c r="O24" s="87"/>
      <c r="P24" s="87"/>
      <c r="Q24" s="409"/>
      <c r="R24" s="336">
        <v>7</v>
      </c>
      <c r="S24" s="336">
        <v>253</v>
      </c>
      <c r="T24" s="336">
        <v>2852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26</v>
      </c>
      <c r="N25" s="649">
        <v>704</v>
      </c>
      <c r="O25" s="101"/>
      <c r="P25" s="101"/>
      <c r="Q25" s="409"/>
      <c r="R25" s="124">
        <v>26</v>
      </c>
      <c r="S25" s="124">
        <v>704</v>
      </c>
      <c r="T25" s="124">
        <v>3986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700000</v>
      </c>
      <c r="N30" s="87"/>
      <c r="O30" s="87"/>
      <c r="P30" s="87"/>
      <c r="Q30" s="409"/>
      <c r="R30" s="563">
        <v>700000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527500</v>
      </c>
      <c r="N31" s="87"/>
      <c r="O31" s="87"/>
      <c r="P31" s="87"/>
      <c r="Q31" s="409"/>
      <c r="R31" s="563">
        <v>527500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1227500</v>
      </c>
      <c r="N33" s="87"/>
      <c r="O33" s="101"/>
      <c r="P33" s="101"/>
      <c r="Q33" s="409"/>
      <c r="R33" s="564">
        <v>1227500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1446</v>
      </c>
      <c r="L19" s="100" t="s">
        <v>1447</v>
      </c>
      <c r="M19" s="654">
        <v>1201</v>
      </c>
      <c r="N19" s="635">
        <v>1.54E-2</v>
      </c>
      <c r="O19" s="150">
        <v>123507</v>
      </c>
      <c r="P19" s="150">
        <v>123507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1448</v>
      </c>
      <c r="L20" s="100" t="s">
        <v>1449</v>
      </c>
      <c r="M20" s="654">
        <v>1001</v>
      </c>
      <c r="N20" s="635">
        <v>1.4199999999999999E-2</v>
      </c>
      <c r="O20" s="150">
        <v>15572</v>
      </c>
      <c r="P20" s="150">
        <v>15572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472</v>
      </c>
      <c r="T18" s="124">
        <v>856</v>
      </c>
      <c r="U18" s="664">
        <v>0.81359999999999999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871</v>
      </c>
      <c r="T21" s="124">
        <v>1713</v>
      </c>
      <c r="U21" s="664">
        <v>0.9667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450</v>
      </c>
      <c r="U28" s="664">
        <v>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50</v>
      </c>
      <c r="T59" s="124">
        <v>20</v>
      </c>
      <c r="U59" s="664">
        <v>-0.6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650</v>
      </c>
      <c r="U65" s="664">
        <v>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3785</v>
      </c>
      <c r="U69" s="664">
        <v>1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1393</v>
      </c>
      <c r="T76" s="242">
        <v>7474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1450</v>
      </c>
      <c r="M19" s="279">
        <v>1810</v>
      </c>
      <c r="N19" s="682" t="s">
        <v>1451</v>
      </c>
      <c r="O19" s="683">
        <v>650</v>
      </c>
      <c r="P19" s="683">
        <v>650</v>
      </c>
      <c r="Q19" s="684" t="s">
        <v>1452</v>
      </c>
      <c r="R19" s="680"/>
      <c r="S19" s="182"/>
      <c r="T19" s="336">
        <v>650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1453</v>
      </c>
      <c r="M20" s="279">
        <v>1850</v>
      </c>
      <c r="N20" s="681" t="s">
        <v>1454</v>
      </c>
      <c r="O20" s="683">
        <v>3785</v>
      </c>
      <c r="P20" s="683">
        <v>3785</v>
      </c>
      <c r="Q20" s="681" t="s">
        <v>1452</v>
      </c>
      <c r="R20" s="680"/>
      <c r="S20" s="182"/>
      <c r="T20" s="336">
        <v>3785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1455</v>
      </c>
      <c r="M21" s="279">
        <v>610</v>
      </c>
      <c r="N21" s="681" t="s">
        <v>1456</v>
      </c>
      <c r="O21" s="683">
        <v>450</v>
      </c>
      <c r="P21" s="683">
        <v>450</v>
      </c>
      <c r="Q21" s="681" t="s">
        <v>1452</v>
      </c>
      <c r="R21" s="680"/>
      <c r="S21" s="182"/>
      <c r="T21" s="336">
        <v>450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4885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2589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7474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2019-09-28T05:44:57Z</dcterms:created>
  <dcterms:modified xsi:type="dcterms:W3CDTF">2019-09-28T05:45:46Z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